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Water Heater Area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'Solar Water Heater Area'!$A$1:$D$46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<sst xmlns="http://schemas.openxmlformats.org/spreadsheetml/2006/main" count="47" uniqueCount="47">
  <si>
    <t>Solar Water and Space Heating Area in Select Countries and the World, Total and Per Person, 2007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</si>
  <si>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</si>
  <si>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</si>
  <si>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</si>
  <si>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</si>
  <si>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</si>
  <si>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</si>
  <si>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</si>
  <si>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</si>
  <si>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</si>
  <si>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</si>
  <si>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</si>
  <si>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Greece</t>
  </si>
  <si>
    <t>Jordan</t>
  </si>
  <si>
    <t>Turkey</t>
  </si>
  <si>
    <t>Germany</t>
  </si>
  <si>
    <t>China</t>
  </si>
  <si>
    <t>Australia</t>
  </si>
  <si>
    <t>Denmark</t>
  </si>
  <si>
    <t>Malta</t>
  </si>
  <si>
    <t>Switzerland</t>
  </si>
  <si>
    <t>Slovenia</t>
  </si>
  <si>
    <t>Taiwan</t>
  </si>
  <si>
    <t>Japan</t>
  </si>
  <si>
    <t>Luxembourg</t>
  </si>
  <si>
    <t>Sweden</t>
  </si>
  <si>
    <t>Spain</t>
  </si>
  <si>
    <t>New Zealand</t>
  </si>
  <si>
    <t>Portugal</t>
  </si>
  <si>
    <t>France</t>
  </si>
  <si>
    <t>Tunisia</t>
  </si>
  <si>
    <t>Netherlands</t>
  </si>
  <si>
    <t>Brazil</t>
  </si>
  <si>
    <t>Slovak Republic</t>
  </si>
  <si>
    <t>Italy</t>
  </si>
  <si>
    <t>Albania</t>
  </si>
  <si>
    <t>Belgium</t>
  </si>
  <si>
    <t>Czech Republic</t>
  </si>
  <si>
    <t>Macedonia</t>
  </si>
  <si>
    <t>Ireland</t>
  </si>
  <si>
    <t>United States</t>
  </si>
  <si>
    <t>Poland</t>
  </si>
  <si>
    <t>South Africa</t>
  </si>
  <si>
    <t>United Kingdom</t>
  </si>
  <si>
    <t>World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</si>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</sst>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5" customWidth="1"/>
    <col min="5" max="5" width="14.7109375" style="0" customWidth="1"/>
  </cols>
  <sheetData>
    <row r="1" spans="1:4" ht="26.25" customHeight="1">
      <c r="A1" s="1" t="s">
        <v>0</v>
      </c>
      <c r="B1" s="1"/>
      <c r="C1" s="1"/>
      <c r="D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6" ht="12.75">
      <c r="A6" s="7" t="s">
        <v>8</v>
      </c>
      <c r="B6" s="8">
        <v>795.71</v>
      </c>
      <c r="C6" s="9">
        <v>853.814</v>
      </c>
      <c r="D6" s="10">
        <f aca="true" t="shared" si="0" ref="D6:D41">B6/C6</f>
        <v>0.9319477075803396</v>
      </c>
      <c r="E6" s="11"/>
      <c r="F6" s="12"/>
    </row>
    <row r="7" spans="1:6" ht="12.75">
      <c r="A7" s="7" t="s">
        <v>9</v>
      </c>
      <c r="B7" s="8">
        <v>4936.9</v>
      </c>
      <c r="C7" s="9">
        <v>6931.507</v>
      </c>
      <c r="D7" s="10">
        <f t="shared" si="0"/>
        <v>0.712240498350503</v>
      </c>
      <c r="E7" s="11"/>
      <c r="F7" s="12"/>
    </row>
    <row r="8" spans="1:6" ht="12.75">
      <c r="A8" s="7" t="s">
        <v>10</v>
      </c>
      <c r="B8" s="8">
        <v>2992.541</v>
      </c>
      <c r="C8" s="9">
        <v>8306.999</v>
      </c>
      <c r="D8" s="13">
        <f t="shared" si="0"/>
        <v>0.36024333215882176</v>
      </c>
      <c r="E8" s="11"/>
      <c r="F8" s="12"/>
    </row>
    <row r="9" spans="1:6" ht="12.75">
      <c r="A9" s="7" t="s">
        <v>11</v>
      </c>
      <c r="B9" s="8">
        <v>82.794</v>
      </c>
      <c r="C9" s="9">
        <v>254.543</v>
      </c>
      <c r="D9" s="13">
        <f t="shared" si="0"/>
        <v>0.3252652793437651</v>
      </c>
      <c r="E9" s="11"/>
      <c r="F9" s="12"/>
    </row>
    <row r="10" spans="1:6" ht="12.75">
      <c r="A10" s="7" t="s">
        <v>12</v>
      </c>
      <c r="B10" s="8">
        <v>3573</v>
      </c>
      <c r="C10" s="9">
        <v>11111.688</v>
      </c>
      <c r="D10" s="10">
        <f t="shared" si="0"/>
        <v>0.32155330495240686</v>
      </c>
      <c r="E10" s="11"/>
      <c r="F10" s="12"/>
    </row>
    <row r="11" spans="1:6" ht="12.75">
      <c r="A11" s="7" t="s">
        <v>13</v>
      </c>
      <c r="B11" s="8">
        <v>847.532</v>
      </c>
      <c r="C11" s="9">
        <v>5940.55</v>
      </c>
      <c r="D11" s="13">
        <f t="shared" si="0"/>
        <v>0.1426689447946739</v>
      </c>
      <c r="E11" s="11"/>
      <c r="F11" s="12"/>
    </row>
    <row r="12" spans="1:6" ht="12.75">
      <c r="A12" s="7" t="s">
        <v>14</v>
      </c>
      <c r="B12" s="8">
        <v>10150</v>
      </c>
      <c r="C12" s="9">
        <v>73003.736</v>
      </c>
      <c r="D12" s="13">
        <f t="shared" si="0"/>
        <v>0.1390339803979347</v>
      </c>
      <c r="E12" s="11"/>
      <c r="F12" s="12"/>
    </row>
    <row r="13" spans="1:6" ht="12.75">
      <c r="A13" s="7" t="s">
        <v>15</v>
      </c>
      <c r="B13" s="8">
        <v>8648.077</v>
      </c>
      <c r="C13" s="9">
        <v>82342.623</v>
      </c>
      <c r="D13" s="10">
        <f t="shared" si="0"/>
        <v>0.10502552244419028</v>
      </c>
      <c r="E13" s="11"/>
      <c r="F13" s="12"/>
    </row>
    <row r="14" spans="1:6" ht="12.75">
      <c r="A14" s="7" t="s">
        <v>16</v>
      </c>
      <c r="B14" s="8">
        <v>114140</v>
      </c>
      <c r="C14" s="9">
        <v>1329089.926</v>
      </c>
      <c r="D14" s="13">
        <f t="shared" si="0"/>
        <v>0.08587831249576411</v>
      </c>
      <c r="E14" s="11"/>
      <c r="F14" s="12"/>
    </row>
    <row r="15" spans="1:6" ht="12.75">
      <c r="A15" s="7" t="s">
        <v>17</v>
      </c>
      <c r="B15" s="8">
        <v>1683</v>
      </c>
      <c r="C15" s="9">
        <v>20853.88</v>
      </c>
      <c r="D15" s="13">
        <f t="shared" si="0"/>
        <v>0.08070440608654121</v>
      </c>
      <c r="E15" s="11"/>
      <c r="F15" s="12"/>
    </row>
    <row r="16" spans="1:6" ht="12.75">
      <c r="A16" s="7" t="s">
        <v>18</v>
      </c>
      <c r="B16" s="8">
        <v>397.26</v>
      </c>
      <c r="C16" s="9">
        <v>5445.171</v>
      </c>
      <c r="D16" s="10">
        <f t="shared" si="0"/>
        <v>0.0729563864936473</v>
      </c>
      <c r="E16" s="11"/>
      <c r="F16" s="12"/>
    </row>
    <row r="17" spans="1:6" ht="12.75">
      <c r="A17" s="7" t="s">
        <v>19</v>
      </c>
      <c r="B17" s="8">
        <v>29.36</v>
      </c>
      <c r="C17" s="9">
        <v>406.119</v>
      </c>
      <c r="D17" s="13">
        <f t="shared" si="0"/>
        <v>0.07229408129144413</v>
      </c>
      <c r="E17" s="11"/>
      <c r="F17" s="12"/>
    </row>
    <row r="18" spans="1:6" ht="12.75">
      <c r="A18" s="7" t="s">
        <v>20</v>
      </c>
      <c r="B18" s="8">
        <v>458.91</v>
      </c>
      <c r="C18" s="9">
        <v>7513.23</v>
      </c>
      <c r="D18" s="13">
        <f t="shared" si="0"/>
        <v>0.0610802544311834</v>
      </c>
      <c r="E18" s="11"/>
      <c r="F18" s="12"/>
    </row>
    <row r="19" spans="1:6" ht="12.75">
      <c r="A19" s="7" t="s">
        <v>21</v>
      </c>
      <c r="B19" s="8">
        <v>116.965</v>
      </c>
      <c r="C19" s="9">
        <v>2010.128</v>
      </c>
      <c r="D19" s="13">
        <f t="shared" si="0"/>
        <v>0.05818783679447279</v>
      </c>
      <c r="E19" s="11"/>
      <c r="F19" s="12"/>
    </row>
    <row r="20" spans="1:6" ht="12.75">
      <c r="A20" s="7" t="s">
        <v>22</v>
      </c>
      <c r="B20" s="8">
        <v>1255.34</v>
      </c>
      <c r="C20" s="14">
        <v>22900</v>
      </c>
      <c r="D20" s="13">
        <f t="shared" si="0"/>
        <v>0.05481834061135371</v>
      </c>
      <c r="E20" s="11"/>
      <c r="F20" s="8"/>
    </row>
    <row r="21" spans="1:6" ht="12.75">
      <c r="A21" s="7" t="s">
        <v>23</v>
      </c>
      <c r="B21" s="8">
        <v>6951.638</v>
      </c>
      <c r="C21" s="9">
        <v>127395.976</v>
      </c>
      <c r="D21" s="10">
        <f t="shared" si="0"/>
        <v>0.05456717094423767</v>
      </c>
      <c r="E21" s="11"/>
      <c r="F21" s="12"/>
    </row>
    <row r="22" spans="1:6" ht="12.75">
      <c r="A22" s="7" t="s">
        <v>24</v>
      </c>
      <c r="B22" s="8">
        <v>18.9</v>
      </c>
      <c r="C22" s="9">
        <v>475.039</v>
      </c>
      <c r="D22" s="13">
        <f t="shared" si="0"/>
        <v>0.0397862070272125</v>
      </c>
      <c r="E22" s="11"/>
      <c r="F22" s="12"/>
    </row>
    <row r="23" spans="1:6" ht="12.75">
      <c r="A23" s="7" t="s">
        <v>25</v>
      </c>
      <c r="B23" s="8">
        <v>252</v>
      </c>
      <c r="C23" s="9">
        <v>9159.137</v>
      </c>
      <c r="D23" s="13">
        <f t="shared" si="0"/>
        <v>0.027513509187601405</v>
      </c>
      <c r="E23" s="11"/>
      <c r="F23" s="12"/>
    </row>
    <row r="24" spans="1:6" ht="12.75">
      <c r="A24" s="7" t="s">
        <v>26</v>
      </c>
      <c r="B24" s="8">
        <v>1209.764</v>
      </c>
      <c r="C24" s="9">
        <v>44051.273</v>
      </c>
      <c r="D24" s="13">
        <f t="shared" si="0"/>
        <v>0.02746263428073917</v>
      </c>
      <c r="E24" s="11"/>
      <c r="F24" s="12"/>
    </row>
    <row r="25" spans="1:6" ht="12.75">
      <c r="A25" s="7" t="s">
        <v>27</v>
      </c>
      <c r="B25" s="8">
        <v>112.96</v>
      </c>
      <c r="C25" s="9">
        <v>4192.816</v>
      </c>
      <c r="D25" s="13">
        <f t="shared" si="0"/>
        <v>0.026941320582634678</v>
      </c>
      <c r="E25" s="11"/>
      <c r="F25" s="12"/>
    </row>
    <row r="26" spans="1:6" ht="12.75">
      <c r="A26" s="7" t="s">
        <v>28</v>
      </c>
      <c r="B26" s="8">
        <v>281.515</v>
      </c>
      <c r="C26" s="9">
        <v>10641.024</v>
      </c>
      <c r="D26" s="13">
        <f t="shared" si="0"/>
        <v>0.026455630585928574</v>
      </c>
      <c r="E26" s="11"/>
      <c r="F26" s="12"/>
    </row>
    <row r="27" spans="1:6" ht="12.75">
      <c r="A27" s="7" t="s">
        <v>29</v>
      </c>
      <c r="B27" s="8">
        <v>1449.5</v>
      </c>
      <c r="C27" s="9">
        <v>61714.014</v>
      </c>
      <c r="D27" s="10">
        <f t="shared" si="0"/>
        <v>0.023487371928197703</v>
      </c>
      <c r="E27" s="11"/>
      <c r="F27" s="12"/>
    </row>
    <row r="28" spans="1:6" ht="12.75">
      <c r="A28" s="7" t="s">
        <v>30</v>
      </c>
      <c r="B28" s="8">
        <v>218</v>
      </c>
      <c r="C28" s="9">
        <v>10068.57</v>
      </c>
      <c r="D28" s="13">
        <f t="shared" si="0"/>
        <v>0.021651535421613993</v>
      </c>
      <c r="E28" s="11"/>
      <c r="F28" s="12"/>
    </row>
    <row r="29" spans="1:6" ht="12.75">
      <c r="A29" s="7" t="s">
        <v>31</v>
      </c>
      <c r="B29" s="8">
        <v>329.506</v>
      </c>
      <c r="C29" s="9">
        <v>16459.811</v>
      </c>
      <c r="D29" s="13">
        <f t="shared" si="0"/>
        <v>0.020018820386212208</v>
      </c>
      <c r="E29" s="11"/>
      <c r="F29" s="12"/>
    </row>
    <row r="30" spans="1:6" ht="12.75">
      <c r="A30" s="7" t="s">
        <v>32</v>
      </c>
      <c r="B30" s="8">
        <v>3587.849</v>
      </c>
      <c r="C30" s="9">
        <v>190119.995</v>
      </c>
      <c r="D30" s="13">
        <f t="shared" si="0"/>
        <v>0.018871497445600082</v>
      </c>
      <c r="E30" s="11"/>
      <c r="F30" s="12"/>
    </row>
    <row r="31" spans="1:6" ht="12.75">
      <c r="A31" s="7" t="s">
        <v>33</v>
      </c>
      <c r="B31" s="8">
        <v>98.215</v>
      </c>
      <c r="C31" s="9">
        <v>5394.218</v>
      </c>
      <c r="D31" s="13">
        <f t="shared" si="0"/>
        <v>0.018207458430489834</v>
      </c>
      <c r="E31" s="11"/>
      <c r="F31" s="12"/>
    </row>
    <row r="32" spans="1:6" ht="12.75">
      <c r="A32" s="7" t="s">
        <v>34</v>
      </c>
      <c r="B32" s="8">
        <v>976.38</v>
      </c>
      <c r="C32" s="9">
        <v>59304.736</v>
      </c>
      <c r="D32" s="10">
        <f t="shared" si="0"/>
        <v>0.016463777867588857</v>
      </c>
      <c r="E32" s="11"/>
      <c r="F32" s="12"/>
    </row>
    <row r="33" spans="1:6" ht="12.75">
      <c r="A33" s="7" t="s">
        <v>35</v>
      </c>
      <c r="B33" s="8">
        <v>50.176</v>
      </c>
      <c r="C33" s="9">
        <v>3132.458</v>
      </c>
      <c r="D33" s="13">
        <f t="shared" si="0"/>
        <v>0.016018091862684193</v>
      </c>
      <c r="E33" s="11"/>
      <c r="F33" s="12"/>
    </row>
    <row r="34" spans="1:6" ht="12.75">
      <c r="A34" s="7" t="s">
        <v>36</v>
      </c>
      <c r="B34" s="8">
        <v>146.118</v>
      </c>
      <c r="C34" s="9">
        <v>10530.777</v>
      </c>
      <c r="D34" s="13">
        <f t="shared" si="0"/>
        <v>0.013875329427258786</v>
      </c>
      <c r="E34" s="11"/>
      <c r="F34" s="12"/>
    </row>
    <row r="35" spans="1:6" ht="12.75">
      <c r="A35" s="7" t="s">
        <v>37</v>
      </c>
      <c r="B35" s="8">
        <v>112.58</v>
      </c>
      <c r="C35" s="9">
        <v>10268.306</v>
      </c>
      <c r="D35" s="10">
        <f t="shared" si="0"/>
        <v>0.010963833761868802</v>
      </c>
      <c r="E35" s="11"/>
      <c r="F35" s="12"/>
    </row>
    <row r="36" spans="1:6" ht="12.75">
      <c r="A36" s="7" t="s">
        <v>38</v>
      </c>
      <c r="B36" s="8">
        <v>19.27</v>
      </c>
      <c r="C36" s="9">
        <v>2039.838</v>
      </c>
      <c r="D36" s="13">
        <f t="shared" si="0"/>
        <v>0.009446828620704194</v>
      </c>
      <c r="E36" s="11"/>
      <c r="F36" s="12"/>
    </row>
    <row r="37" spans="1:6" ht="12.75">
      <c r="A37" s="7" t="s">
        <v>39</v>
      </c>
      <c r="B37" s="8">
        <v>35.567</v>
      </c>
      <c r="C37" s="9">
        <v>4354.87</v>
      </c>
      <c r="D37" s="10">
        <f t="shared" si="0"/>
        <v>0.008167178354348121</v>
      </c>
      <c r="E37" s="11"/>
      <c r="F37" s="12"/>
    </row>
    <row r="38" spans="1:6" ht="12.75">
      <c r="A38" s="7" t="s">
        <v>40</v>
      </c>
      <c r="B38" s="8">
        <v>2477.217</v>
      </c>
      <c r="C38" s="9">
        <v>308673.972</v>
      </c>
      <c r="D38" s="13">
        <f t="shared" si="0"/>
        <v>0.008025351097629961</v>
      </c>
      <c r="E38" s="11"/>
      <c r="F38" s="12"/>
    </row>
    <row r="39" spans="1:6" ht="12.75">
      <c r="A39" s="7" t="s">
        <v>41</v>
      </c>
      <c r="B39" s="8">
        <v>234.597</v>
      </c>
      <c r="C39" s="9">
        <v>38132.156</v>
      </c>
      <c r="D39" s="13">
        <f t="shared" si="0"/>
        <v>0.006152209174849699</v>
      </c>
      <c r="E39" s="11"/>
      <c r="F39" s="12"/>
    </row>
    <row r="40" spans="1:6" ht="12.75">
      <c r="A40" s="7" t="s">
        <v>42</v>
      </c>
      <c r="B40" s="8">
        <v>247.68</v>
      </c>
      <c r="C40" s="9">
        <v>49173.162</v>
      </c>
      <c r="D40" s="13">
        <f t="shared" si="0"/>
        <v>0.005036893905663419</v>
      </c>
      <c r="E40" s="11"/>
      <c r="F40" s="12"/>
    </row>
    <row r="41" spans="1:6" ht="12.75">
      <c r="A41" s="7" t="s">
        <v>43</v>
      </c>
      <c r="B41" s="8">
        <v>304.92</v>
      </c>
      <c r="C41" s="9">
        <v>60899.158</v>
      </c>
      <c r="D41" s="13">
        <f t="shared" si="0"/>
        <v>0.005006965777753446</v>
      </c>
      <c r="E41" s="11"/>
      <c r="F41" s="12"/>
    </row>
    <row r="42" ht="12.75">
      <c r="B42" s="8"/>
    </row>
    <row r="43" spans="1:4" ht="12.75">
      <c r="A43" s="15" t="s">
        <v>44</v>
      </c>
      <c r="B43" s="16">
        <v>172157.916</v>
      </c>
      <c r="C43" s="17">
        <v>6670801</v>
      </c>
      <c r="D43" s="18">
        <f>B43/C43</f>
        <v>0.025807682765532955</v>
      </c>
    </row>
    <row r="45" spans="1:5" ht="78" customHeight="1">
      <c r="A45" s="19" t="s">
        <v>46</v>
      </c>
      <c r="B45" s="19"/>
      <c r="C45" s="19"/>
      <c r="D45" s="19"/>
      <c r="E45" s="20"/>
    </row>
    <row r="47" spans="1:8" ht="39.75" customHeight="1">
      <c r="A47" s="19" t="s">
        <v>45</v>
      </c>
      <c r="B47" s="19"/>
      <c r="C47" s="19"/>
      <c r="D47" s="19"/>
      <c r="E47" s="20"/>
      <c r="F47" s="20"/>
      <c r="G47" s="20"/>
      <c r="H47" s="20"/>
    </row>
  </sheetData>
  <mergeCells count="3">
    <mergeCell ref="A45:D45"/>
    <mergeCell ref="A1:D1"/>
    <mergeCell ref="A47:D4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2009-09-24T18:17:47Z</dcterms:created>
  <dcterms:modified xsi:type="dcterms:W3CDTF">2009-09-24T18:18:10Z</dcterms:modified>
  <cp:category/>
  <cp:version/>
  <cp:contentType/>
  <cp:contentStatus/>
</cp:coreProperties>
</file>